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<sst xmlns="http://schemas.openxmlformats.org/spreadsheetml/2006/main" uniqueCount="418">
  <si>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</si>
  <si>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</si>
  <si>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05/12/2020 To 05/12/2020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</si>
  <si>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</si>
  <si>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</si>
  <si>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</si>
  <si>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</si>
  <si>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</si>
  <si>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</si>
  <si>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</si>
  <si>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</si>
  <si>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</si>
  <si>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</si>
  <si>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</si>
  <si>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</si>
  <si>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</si>
  <si>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</si>
  <si>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</si>
  <si>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</si>
  <si>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</si>
  <si>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</si>
  <si>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</si>
  <si>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</si>
  <si>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</si>
  <si>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</si>
  <si>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</si>
  <si>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</si>
  <si>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</si>
  <si>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</si>
  <si>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</si>
  <si>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</si>
  <si>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</si>
  <si>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</si>
  <si>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</si>
  <si>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</si>
  <si>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</si>
  <si>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05/12/2020-05/12/2020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</si>
  <si>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</si>
  <si>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</si>
  <si>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</si>
  <si>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</si>
  <si>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</si>
  <si>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</si>
  <si>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00:02:38</t>
  </si>
  <si>
    <t>ALI WANYIKA MOHAMMED</t>
  </si>
  <si>
    <t>KBN 011R(Siginon)(T)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</si>
  <si>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</si>
  <si>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</si>
  <si>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</si>
  <si>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</si>
  <si>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</si>
  <si>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</si>
  <si>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</si>
  <si>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00:11:38</t>
  </si>
  <si>
    <t>04:45:36</t>
  </si>
  <si>
    <t>ANTONY MAINA NJAGI</t>
  </si>
  <si>
    <t>KBS 539H(Siginon)(T)</t>
  </si>
  <si>
    <t>ARMSTRONG K. TOWETT</t>
  </si>
  <si>
    <t>KCD 219Q(Siginon)(B)</t>
  </si>
  <si>
    <t>00:00:33</t>
  </si>
  <si>
    <t>03:36:04</t>
  </si>
  <si>
    <t>BARMOSHO BIWOTT</t>
  </si>
  <si>
    <t>BARNABAS K. CHEBET</t>
  </si>
  <si>
    <t>KCD 204Q(Siginon)(B)</t>
  </si>
  <si>
    <t>00:03:14</t>
  </si>
  <si>
    <t>BENJAMIN MUOKI NZIOKA</t>
  </si>
  <si>
    <t>KCG 060F(Siginon)(F)</t>
  </si>
  <si>
    <t>00:00:21</t>
  </si>
  <si>
    <t>BENSON MUTISO MUTIE</t>
  </si>
  <si>
    <t>BENSON SAMMY KIMANZI</t>
  </si>
  <si>
    <t>BENSON WAMBUA MUTISO</t>
  </si>
  <si>
    <t>BENSON WAMBUA MUTUNE</t>
  </si>
  <si>
    <t>KBP 264D(Siginon)(F)</t>
  </si>
  <si>
    <t>00:53:42</t>
  </si>
  <si>
    <t>BERNARD KIPNG'ENO SOI</t>
  </si>
  <si>
    <t>BERNARD KITUR KIPYEGON</t>
  </si>
  <si>
    <t>BERNARD MBURU KAROGI</t>
  </si>
  <si>
    <t>BERNARD MUREITHI THUKU</t>
  </si>
  <si>
    <t>KBS 566H(Siginon)(T)</t>
  </si>
  <si>
    <t>BILALI ABDALLA BEFUJO</t>
  </si>
  <si>
    <t>KCG 391H(Siginon)(F)</t>
  </si>
  <si>
    <t>00:00:22</t>
  </si>
  <si>
    <t>BONIFACE NG'ANG'A</t>
  </si>
  <si>
    <t>CHARLES GUDA OKOTH</t>
  </si>
  <si>
    <t>KBS 039J(Siginon)(T)</t>
  </si>
  <si>
    <t>00:18:53</t>
  </si>
  <si>
    <t>CHARLES KIBET SIELE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</si>
  <si>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</si>
  <si>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</si>
  <si>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</si>
  <si>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</si>
  <si>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</si>
  <si>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</si>
  <si>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</si>
  <si>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00:00:43</t>
  </si>
  <si>
    <t>DANIEL K. BOIT</t>
  </si>
  <si>
    <t>KCQ 734J(Siginon)(T)</t>
  </si>
  <si>
    <t>12:10:22</t>
  </si>
  <si>
    <t>02:04:06</t>
  </si>
  <si>
    <t>DANIEL KARIUKI WAITHAKA</t>
  </si>
  <si>
    <t>DANIEL KIPSEREM SUM</t>
  </si>
  <si>
    <t>KCG 316H(Siginon)(F)</t>
  </si>
  <si>
    <t>00:03:30</t>
  </si>
  <si>
    <t>DANIEL KIMUTAI KOECH</t>
  </si>
  <si>
    <t>DANIEL KOECH KIPKEMOI</t>
  </si>
  <si>
    <t>DANIEL MUGO WAMAI</t>
  </si>
  <si>
    <t>KBU 117L(Siginon)(T)</t>
  </si>
  <si>
    <t>00:01:10</t>
  </si>
  <si>
    <t>DANIEL NZAU KING'OKA</t>
  </si>
  <si>
    <t>KCG 380H(Siginon)(F)</t>
  </si>
  <si>
    <t>00:12:26</t>
  </si>
  <si>
    <t>DAVID BARAZA NYONGESA</t>
  </si>
  <si>
    <t>DAVID CHESANG</t>
  </si>
  <si>
    <t>KBS 569H(Siginon)(T)</t>
  </si>
  <si>
    <t>DAVID JAMES MWENDWA</t>
  </si>
  <si>
    <t>KBS 021J(Siginon)(T)</t>
  </si>
  <si>
    <t>00:11:12</t>
  </si>
  <si>
    <t>00:56:55</t>
  </si>
  <si>
    <t>DAVID K. BETT</t>
  </si>
  <si>
    <t>KCG 390H(Siginon)(F)</t>
  </si>
  <si>
    <t>DAVID KIMANI WAIHIGA</t>
  </si>
  <si>
    <t>KCG 078F(Siginon)(F)</t>
  </si>
  <si>
    <t>00:07:01</t>
  </si>
  <si>
    <t>03:17:02</t>
  </si>
  <si>
    <t>DAVID KYALO KANUNA</t>
  </si>
  <si>
    <t>KBS 534N(Siginon)(T)</t>
  </si>
  <si>
    <t>DAVID O. AGANDA</t>
  </si>
  <si>
    <t>DISHAN M. KUNINGA</t>
  </si>
  <si>
    <t>KBS 530N(Siginon)(T)</t>
  </si>
  <si>
    <t>DOMINIC MUTINDA KIMUYU</t>
  </si>
  <si>
    <t>KBQ 609E(Siginon)(T)</t>
  </si>
  <si>
    <t>00:04:32</t>
  </si>
  <si>
    <t>02:20:48</t>
  </si>
  <si>
    <t>DOMINIC MWALUKO MWINZI</t>
  </si>
  <si>
    <t>DOMINIC NDOLO MUVAA</t>
  </si>
  <si>
    <t>KCG 080F(Siginon)(B)</t>
  </si>
  <si>
    <t>EDWARD KAMAU NDEGWA</t>
  </si>
  <si>
    <t>KCQ 733J(Siginon)(T)</t>
  </si>
  <si>
    <t>00:00:38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</si>
  <si>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</si>
  <si>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</si>
  <si>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</si>
  <si>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</si>
  <si>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</si>
  <si>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</si>
  <si>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</si>
  <si>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</si>
  <si>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</si>
  <si>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</si>
  <si>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</si>
  <si>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</si>
  <si>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00:03:50</t>
  </si>
  <si>
    <t>FRANCIS KIMEI NDEGE</t>
  </si>
  <si>
    <t>FRANCIS MUSYOKI</t>
  </si>
  <si>
    <t>FRANCIS NDUNDA MUINDE</t>
  </si>
  <si>
    <t>FRANCIS NZIOKA MUSEMBI</t>
  </si>
  <si>
    <t>KBS 537H(Siginon)(T)</t>
  </si>
  <si>
    <t>00:05:33</t>
  </si>
  <si>
    <t>01:38:22</t>
  </si>
  <si>
    <t>FRANCIS ONDARI GWARU</t>
  </si>
  <si>
    <t>FREDRICK K. MAGHANGA</t>
  </si>
  <si>
    <t>KBG 209K(Siginon)(F)</t>
  </si>
  <si>
    <t>FREDRICK ODHIAMBO AHUMBA</t>
  </si>
  <si>
    <t>KBU 115L(Siginon)(T)</t>
  </si>
  <si>
    <t>00:01:02</t>
  </si>
  <si>
    <t>00:02:48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</si>
  <si>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</si>
  <si>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</si>
  <si>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</si>
  <si>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</si>
  <si>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</si>
  <si>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</si>
  <si>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</si>
  <si>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</si>
  <si>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</si>
  <si>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00:00:51</t>
  </si>
  <si>
    <t>GEORGE MUTUKU MWANZIA</t>
  </si>
  <si>
    <t>KBA 890S(Siginon)(T)</t>
  </si>
  <si>
    <t>00:33:32</t>
  </si>
  <si>
    <t>GIBSON KORONGE KICHINDA</t>
  </si>
  <si>
    <t>KCG 383H(Siginon)(F)</t>
  </si>
  <si>
    <t>HASSAN MTONDO SULEIMAN</t>
  </si>
  <si>
    <t>HILLARY KIPTOO TUM</t>
  </si>
  <si>
    <t>KBS 538N(Siginon)(F)</t>
  </si>
  <si>
    <t>00:00:30</t>
  </si>
  <si>
    <t>01:40:35</t>
  </si>
  <si>
    <t>HUMPHREY KARISA KAZUNGU</t>
  </si>
  <si>
    <t>KBJ 139F(Siginon)(T)</t>
  </si>
  <si>
    <t>00:00:16</t>
  </si>
  <si>
    <t>IBRAHIM KIPRONO LETING</t>
  </si>
  <si>
    <t>ISAAC KIPKOSGEI RUTTO</t>
  </si>
  <si>
    <t>KCQ 736J(Siginon)(T)</t>
  </si>
  <si>
    <t>00:31:25</t>
  </si>
  <si>
    <t>ISAIAH CHERUIYOT KILEL</t>
  </si>
  <si>
    <t>JAMES WASHALA</t>
  </si>
  <si>
    <t>KBS 536N(Siginon)(T)</t>
  </si>
  <si>
    <t>JIMMY LIVAI</t>
  </si>
  <si>
    <t>KBS 548H(Siginon)(F)</t>
  </si>
  <si>
    <t>00:05:31</t>
  </si>
  <si>
    <t>JOHN KIENJEKU NG'ANG'A</t>
  </si>
  <si>
    <t>KCE 623H(Siginon)(B)</t>
  </si>
  <si>
    <t>00:04:44</t>
  </si>
  <si>
    <t>JOHNSON KIMANI CHEGE</t>
  </si>
  <si>
    <t>JONAH KOSGEI</t>
  </si>
  <si>
    <t>KBU 119L(Siginon)(F)</t>
  </si>
  <si>
    <t>00:05:40</t>
  </si>
  <si>
    <t>JONATHAN MUTINDA MUTA</t>
  </si>
  <si>
    <t>JONNAH KIPTANUI KOSGEI</t>
  </si>
  <si>
    <t>KBS 541H(Siginon)(T)</t>
  </si>
  <si>
    <t>00:01:34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</si>
  <si>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</si>
  <si>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</si>
  <si>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</si>
  <si>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</si>
  <si>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</si>
  <si>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</si>
  <si>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00:04:52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</si>
  <si>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</si>
  <si>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</si>
  <si>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</si>
  <si>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</si>
  <si>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</si>
  <si>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</si>
  <si>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</si>
  <si>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</si>
  <si>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</si>
  <si>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</si>
  <si>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</si>
  <si>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</si>
  <si>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00:00:12</t>
  </si>
  <si>
    <t>00:46:39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</si>
  <si>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</si>
  <si>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</si>
  <si>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</si>
  <si>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</si>
  <si>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</si>
  <si>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</si>
  <si>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</si>
  <si>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00:00:24</t>
  </si>
  <si>
    <t>KOMBO NGALA</t>
  </si>
  <si>
    <t>KYALO MUNYAO</t>
  </si>
  <si>
    <t>LABAN KIBITOK LAGAT</t>
  </si>
  <si>
    <t>KBS 533N(Siginon)(T)</t>
  </si>
  <si>
    <t>00:14:56</t>
  </si>
  <si>
    <t>00:42:19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</si>
  <si>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</si>
  <si>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</si>
  <si>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</si>
  <si>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</si>
  <si>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</si>
  <si>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</si>
  <si>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MAALIM S. MAALIM</t>
  </si>
  <si>
    <t>KBS 556H(Siginon)(T)</t>
  </si>
  <si>
    <t>00:00:48</t>
  </si>
  <si>
    <t>02:17:54</t>
  </si>
  <si>
    <t>MATIVO DAVID WAMBUA</t>
  </si>
  <si>
    <t>KCQ 731J(Siginon)(T)</t>
  </si>
  <si>
    <t>07:39:56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</si>
  <si>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</si>
  <si>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</si>
  <si>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</si>
  <si>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</si>
  <si>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</si>
  <si>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</si>
  <si>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</si>
  <si>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00:24:29</t>
  </si>
  <si>
    <t>MOHAMED HAMISI DZAPHARA</t>
  </si>
  <si>
    <t>MOHAMMED SAID HASSAN</t>
  </si>
  <si>
    <t>MOHAMMED SUDI</t>
  </si>
  <si>
    <t>MOKI MTUNGA</t>
  </si>
  <si>
    <t>MORRIS MUTEMBEI MBAE</t>
  </si>
  <si>
    <t>KBS 554H(Siginon)(T)</t>
  </si>
  <si>
    <t>MOSES SIMIU MASOMBO</t>
  </si>
  <si>
    <t>KBS 022J(Siginon)(F)</t>
  </si>
  <si>
    <t>00:15:49</t>
  </si>
  <si>
    <t>MUSA ODHIAMBO HONGO</t>
  </si>
  <si>
    <t>MUTUNGA KIMATU</t>
  </si>
  <si>
    <t>KCG 310H(Siginon)(B)</t>
  </si>
  <si>
    <t>00:00:56</t>
  </si>
  <si>
    <t>MUZI MWERO NDORO</t>
  </si>
  <si>
    <t>KCQ 914A(Siginon)(T)</t>
  </si>
  <si>
    <t>01:54:41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</si>
  <si>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</si>
  <si>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</si>
  <si>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</si>
  <si>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</si>
  <si>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</si>
  <si>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</si>
  <si>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00:01:06</t>
  </si>
  <si>
    <t>00:25:49</t>
  </si>
  <si>
    <t>OLE SHIRA SALIM YUSUF</t>
  </si>
  <si>
    <t>OMAR HEMEDI HAJI</t>
  </si>
  <si>
    <t>KBS 563H(Siginon)(F)</t>
  </si>
  <si>
    <t>00:03:37</t>
  </si>
  <si>
    <t>00:53:27</t>
  </si>
  <si>
    <t>PATRICK NJOGU MUGO</t>
  </si>
  <si>
    <t>KBS 546H(Siginon)(B)</t>
  </si>
  <si>
    <t>00:01:00</t>
  </si>
  <si>
    <t>PATRICK BARAZA OTIENO</t>
  </si>
  <si>
    <t>KBS 532N(Siginon)(T)</t>
  </si>
  <si>
    <t>00:05:26</t>
  </si>
  <si>
    <t>00:01:29</t>
  </si>
  <si>
    <t>PATRICK WABWILE KHALAMA</t>
  </si>
  <si>
    <t>KBG 220K(Siginon)(F)</t>
  </si>
  <si>
    <t>PAUL EJORE</t>
  </si>
  <si>
    <t>PAUL K. BOWEN</t>
  </si>
  <si>
    <t>KBP 598L(Siginon)(T)</t>
  </si>
  <si>
    <t>00:28:40</t>
  </si>
  <si>
    <t>PAUL OTIENO WAMBALO</t>
  </si>
  <si>
    <t>KBG 278K(Siginon)(F)</t>
  </si>
  <si>
    <t>PETER A. MUDAKI</t>
  </si>
  <si>
    <t>PETER JUMA NYONGESA</t>
  </si>
  <si>
    <t>PETER KILARIO</t>
  </si>
  <si>
    <t>PETER KIPKOECH TUM</t>
  </si>
  <si>
    <t>KCG 381H(Siginon)(B)</t>
  </si>
  <si>
    <t>01:08:26</t>
  </si>
  <si>
    <t>PETER KIPTOO ROTICH</t>
  </si>
  <si>
    <t>KBU 120L(Siginon)(T)</t>
  </si>
  <si>
    <t>00:06:38</t>
  </si>
  <si>
    <t>00:22:28</t>
  </si>
  <si>
    <t>PETER MAKANJA GAKONYO</t>
  </si>
  <si>
    <t>KCG 386H(Siginon)(B)</t>
  </si>
  <si>
    <t>00:33:58</t>
  </si>
  <si>
    <t>PETER N. MUKITI</t>
  </si>
  <si>
    <t>KBS 540N(Siginon)(F)</t>
  </si>
  <si>
    <t>00:01:05</t>
  </si>
  <si>
    <t>05:42:06</t>
  </si>
  <si>
    <t>PHILEMON KORIR SAMOEI</t>
  </si>
  <si>
    <t>PHILEMON MVOI MWAMBURI</t>
  </si>
  <si>
    <t>KBJ 141F(Siginon)(T)</t>
  </si>
  <si>
    <t>00:00:08</t>
  </si>
  <si>
    <t>03:25:39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</si>
  <si>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</si>
  <si>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</si>
  <si>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</si>
  <si>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</si>
  <si>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</si>
  <si>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</si>
  <si>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</si>
  <si>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</si>
  <si>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</si>
  <si>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</si>
  <si>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00:09:39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</si>
  <si>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</si>
  <si>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</si>
  <si>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</si>
  <si>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</si>
  <si>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</si>
  <si>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</si>
  <si>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</si>
  <si>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00:13:59</t>
  </si>
  <si>
    <t>03:32:11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</si>
  <si>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</si>
  <si>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</si>
  <si>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</si>
  <si>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</si>
  <si>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</si>
  <si>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</si>
  <si>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</si>
  <si>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</si>
  <si>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</si>
  <si>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</si>
  <si>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</si>
  <si>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</si>
  <si>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</si>
  <si>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</si>
  <si>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</si>
  <si>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00:02:40</t>
  </si>
  <si>
    <t>05:16:21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</si>
  <si>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</si>
  <si>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</si>
  <si>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</si>
  <si>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</si>
  <si>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</si>
  <si>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</si>
  <si>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00:01:37</t>
  </si>
  <si>
    <t>04:05:02</t>
  </si>
  <si>
    <t>THOMAS NZINGO MBITSI</t>
  </si>
  <si>
    <t>KBJ 145C(Siginon)(T)</t>
  </si>
  <si>
    <t>00:09:52</t>
  </si>
  <si>
    <t>TIMOTHY ODUOR ODHIAMBO</t>
  </si>
  <si>
    <t>TIMOTHY OKELLO WERE</t>
  </si>
  <si>
    <t>KBS 035J(Siginon)(T)</t>
  </si>
  <si>
    <t>00:02:13</t>
  </si>
  <si>
    <t>TITUS MULATYA</t>
  </si>
  <si>
    <t>KCG 097F(Siginon)(B)</t>
  </si>
  <si>
    <t>00:00:17</t>
  </si>
  <si>
    <t>TOM MWANZIA</t>
  </si>
  <si>
    <t>KBJ 129C(Siginon)(T)</t>
  </si>
  <si>
    <t>00:09:28</t>
  </si>
  <si>
    <t>01:44:43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</si>
  <si>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</si>
  <si>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</si>
  <si>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</si>
  <si>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</si>
  <si>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</si>
  <si>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</si>
  <si>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00:00:36</t>
  </si>
  <si>
    <t>WESLEY KIMUTAI KOSKEI</t>
  </si>
  <si>
    <t>WILLIAM KIPTARUS KIPYEGO</t>
  </si>
  <si>
    <t>WILLIAM OGEDA ODONGO</t>
  </si>
  <si>
    <t>KCG 384H(Siginon)(B)</t>
  </si>
  <si>
    <t>00:02:14</t>
  </si>
  <si>
    <t>00:24:47</t>
  </si>
  <si>
    <t>WILLY NG'ENO</t>
  </si>
  <si>
    <t>WILSON KYENGO MBONDO</t>
  </si>
  <si>
    <t>KBJ 133C(Siginon)(F)</t>
  </si>
  <si>
    <t>00:01:19</t>
  </si>
  <si>
    <t>WYCLIFE MUTUNGA KIOKO</t>
  </si>
  <si>
    <t>KBJ 136C(Siginon)(T)</t>
  </si>
  <si>
    <t>00:01:45</t>
  </si>
  <si>
    <t>00:30:38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</si>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</sst>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119.23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319.94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2.63</v>
      </c>
      <c r="N16" s="22" t="s">
        <v>43</v>
      </c>
      <c r="O16" s="22">
        <v>0.82</v>
      </c>
      <c r="P16" s="22">
        <v>0</v>
      </c>
      <c r="Q16" s="22" t="s">
        <v>38</v>
      </c>
      <c r="R16" s="22">
        <v>0</v>
      </c>
      <c r="S16" s="23">
        <v>0.82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189.85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83.37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646.15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11.63</v>
      </c>
      <c r="N22" s="22" t="s">
        <v>53</v>
      </c>
      <c r="O22" s="22">
        <v>1.8</v>
      </c>
      <c r="P22" s="22">
        <v>28.56</v>
      </c>
      <c r="Q22" s="22" t="s">
        <v>54</v>
      </c>
      <c r="R22" s="22">
        <v>4.42</v>
      </c>
      <c r="S22" s="25">
        <v>6.22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0.48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567.36</v>
      </c>
      <c r="G24" s="22">
        <v>2</v>
      </c>
      <c r="H24" s="22">
        <v>2</v>
      </c>
      <c r="I24" s="22">
        <v>0.35</v>
      </c>
      <c r="J24" s="22">
        <v>10</v>
      </c>
      <c r="K24" s="22">
        <v>10</v>
      </c>
      <c r="L24" s="22">
        <v>1.76</v>
      </c>
      <c r="M24" s="22">
        <v>0.55</v>
      </c>
      <c r="N24" s="22" t="s">
        <v>59</v>
      </c>
      <c r="O24" s="22">
        <v>0.1</v>
      </c>
      <c r="P24" s="22">
        <v>21.61</v>
      </c>
      <c r="Q24" s="22" t="s">
        <v>60</v>
      </c>
      <c r="R24" s="22">
        <v>3.81</v>
      </c>
      <c r="S24" s="25">
        <v>6.02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105.71</v>
      </c>
      <c r="G26" s="22">
        <v>1</v>
      </c>
      <c r="H26" s="22">
        <v>1</v>
      </c>
      <c r="I26" s="22">
        <v>0.95</v>
      </c>
      <c r="J26" s="22">
        <v>0</v>
      </c>
      <c r="K26" s="22">
        <v>0</v>
      </c>
      <c r="L26" s="22">
        <v>0</v>
      </c>
      <c r="M26" s="22">
        <v>3.23</v>
      </c>
      <c r="N26" s="22" t="s">
        <v>64</v>
      </c>
      <c r="O26" s="22">
        <v>3.06</v>
      </c>
      <c r="P26" s="22">
        <v>0</v>
      </c>
      <c r="Q26" s="22" t="s">
        <v>38</v>
      </c>
      <c r="R26" s="22">
        <v>0</v>
      </c>
      <c r="S26" s="26">
        <v>4.01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271.12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0.35</v>
      </c>
      <c r="N27" s="24" t="s">
        <v>67</v>
      </c>
      <c r="O27" s="24">
        <v>0.13</v>
      </c>
      <c r="P27" s="24">
        <v>0</v>
      </c>
      <c r="Q27" s="24" t="s">
        <v>38</v>
      </c>
      <c r="R27" s="24">
        <v>0</v>
      </c>
      <c r="S27" s="23">
        <v>0.13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15.97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53.7</v>
      </c>
      <c r="N31" s="24" t="s">
        <v>73</v>
      </c>
      <c r="O31" s="24">
        <v>336.26</v>
      </c>
      <c r="P31" s="24">
        <v>0</v>
      </c>
      <c r="Q31" s="24" t="s">
        <v>38</v>
      </c>
      <c r="R31" s="24">
        <v>0</v>
      </c>
      <c r="S31" s="25">
        <v>336.26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 t="s">
        <v>78</v>
      </c>
      <c r="D35" s="24" t="s">
        <v>36</v>
      </c>
      <c r="E35" s="24" t="s">
        <v>37</v>
      </c>
      <c r="F35" s="24">
        <v>3.42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278.52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0.37</v>
      </c>
      <c r="N36" s="22" t="s">
        <v>81</v>
      </c>
      <c r="O36" s="22">
        <v>0.13</v>
      </c>
      <c r="P36" s="22">
        <v>0</v>
      </c>
      <c r="Q36" s="22" t="s">
        <v>38</v>
      </c>
      <c r="R36" s="22">
        <v>0</v>
      </c>
      <c r="S36" s="23">
        <v>0.13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443.35</v>
      </c>
      <c r="G38" s="22">
        <v>3</v>
      </c>
      <c r="H38" s="22">
        <v>3</v>
      </c>
      <c r="I38" s="22">
        <v>0.68</v>
      </c>
      <c r="J38" s="22">
        <v>0</v>
      </c>
      <c r="K38" s="22">
        <v>0</v>
      </c>
      <c r="L38" s="22">
        <v>0</v>
      </c>
      <c r="M38" s="22">
        <v>18.88</v>
      </c>
      <c r="N38" s="22" t="s">
        <v>85</v>
      </c>
      <c r="O38" s="22">
        <v>4.26</v>
      </c>
      <c r="P38" s="22">
        <v>0</v>
      </c>
      <c r="Q38" s="22" t="s">
        <v>38</v>
      </c>
      <c r="R38" s="22">
        <v>0</v>
      </c>
      <c r="S38" s="26">
        <v>4.94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13.77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187.77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0.72</v>
      </c>
      <c r="N44" s="22" t="s">
        <v>94</v>
      </c>
      <c r="O44" s="22">
        <v>0.38</v>
      </c>
      <c r="P44" s="22">
        <v>0</v>
      </c>
      <c r="Q44" s="22" t="s">
        <v>38</v>
      </c>
      <c r="R44" s="22">
        <v>0</v>
      </c>
      <c r="S44" s="23">
        <v>0.38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489.25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730.37</v>
      </c>
      <c r="N45" s="24" t="s">
        <v>97</v>
      </c>
      <c r="O45" s="24">
        <v>149.28</v>
      </c>
      <c r="P45" s="24">
        <v>12.41</v>
      </c>
      <c r="Q45" s="24" t="s">
        <v>98</v>
      </c>
      <c r="R45" s="24">
        <v>2.54</v>
      </c>
      <c r="S45" s="25">
        <v>151.82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268.72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3.5</v>
      </c>
      <c r="N47" s="24" t="s">
        <v>102</v>
      </c>
      <c r="O47" s="24">
        <v>1.3</v>
      </c>
      <c r="P47" s="24">
        <v>0</v>
      </c>
      <c r="Q47" s="24" t="s">
        <v>38</v>
      </c>
      <c r="R47" s="24">
        <v>0</v>
      </c>
      <c r="S47" s="23">
        <v>1.3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97.96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1.17</v>
      </c>
      <c r="N50" s="22" t="s">
        <v>107</v>
      </c>
      <c r="O50" s="22">
        <v>1.19</v>
      </c>
      <c r="P50" s="22">
        <v>0</v>
      </c>
      <c r="Q50" s="22" t="s">
        <v>38</v>
      </c>
      <c r="R50" s="22">
        <v>0</v>
      </c>
      <c r="S50" s="23">
        <v>1.19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412.3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12.43</v>
      </c>
      <c r="N51" s="24" t="s">
        <v>110</v>
      </c>
      <c r="O51" s="24">
        <v>3.02</v>
      </c>
      <c r="P51" s="24">
        <v>0</v>
      </c>
      <c r="Q51" s="24" t="s">
        <v>38</v>
      </c>
      <c r="R51" s="24">
        <v>0</v>
      </c>
      <c r="S51" s="26">
        <v>3.02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322.83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295.01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11.2</v>
      </c>
      <c r="N54" s="22" t="s">
        <v>116</v>
      </c>
      <c r="O54" s="22">
        <v>3.8</v>
      </c>
      <c r="P54" s="22">
        <v>5.69</v>
      </c>
      <c r="Q54" s="22" t="s">
        <v>117</v>
      </c>
      <c r="R54" s="22">
        <v>1.93</v>
      </c>
      <c r="S54" s="25">
        <v>5.73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119.84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407.3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7.02</v>
      </c>
      <c r="N56" s="22" t="s">
        <v>122</v>
      </c>
      <c r="O56" s="22">
        <v>1.72</v>
      </c>
      <c r="P56" s="22">
        <v>19.7</v>
      </c>
      <c r="Q56" s="22" t="s">
        <v>123</v>
      </c>
      <c r="R56" s="22">
        <v>4.84</v>
      </c>
      <c r="S56" s="25">
        <v>6.56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10.02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18.88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 t="s">
        <v>130</v>
      </c>
      <c r="D60" s="22" t="s">
        <v>36</v>
      </c>
      <c r="E60" s="22" t="s">
        <v>37</v>
      </c>
      <c r="F60" s="22">
        <v>493.99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4.53</v>
      </c>
      <c r="N60" s="22" t="s">
        <v>131</v>
      </c>
      <c r="O60" s="22">
        <v>0.92</v>
      </c>
      <c r="P60" s="22">
        <v>14.08</v>
      </c>
      <c r="Q60" s="22" t="s">
        <v>132</v>
      </c>
      <c r="R60" s="22">
        <v>2.85</v>
      </c>
      <c r="S60" s="26">
        <v>3.77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47.45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156.13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0.63</v>
      </c>
      <c r="N63" s="24" t="s">
        <v>138</v>
      </c>
      <c r="O63" s="24">
        <v>0.41</v>
      </c>
      <c r="P63" s="24">
        <v>0</v>
      </c>
      <c r="Q63" s="24" t="s">
        <v>38</v>
      </c>
      <c r="R63" s="24">
        <v>0</v>
      </c>
      <c r="S63" s="23">
        <v>0.41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25.71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53.55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143</v>
      </c>
      <c r="D67" s="24" t="s">
        <v>36</v>
      </c>
      <c r="E67" s="24" t="s">
        <v>37</v>
      </c>
      <c r="F67" s="24">
        <v>53.55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45.99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122.91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3.83</v>
      </c>
      <c r="N71" s="24" t="s">
        <v>151</v>
      </c>
      <c r="O71" s="24">
        <v>3.12</v>
      </c>
      <c r="P71" s="24">
        <v>0</v>
      </c>
      <c r="Q71" s="24" t="s">
        <v>38</v>
      </c>
      <c r="R71" s="24">
        <v>0</v>
      </c>
      <c r="S71" s="26">
        <v>3.12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309.38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5.55</v>
      </c>
      <c r="N75" s="24" t="s">
        <v>157</v>
      </c>
      <c r="O75" s="24">
        <v>1.79</v>
      </c>
      <c r="P75" s="24">
        <v>9.84</v>
      </c>
      <c r="Q75" s="24" t="s">
        <v>158</v>
      </c>
      <c r="R75" s="24">
        <v>3.18</v>
      </c>
      <c r="S75" s="26">
        <v>4.97</v>
      </c>
    </row>
    <row r="76" spans="1:19">
      <c r="A76" s="22">
        <v>63</v>
      </c>
      <c r="B76" s="22" t="s">
        <v>159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21.82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441.27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1.03</v>
      </c>
      <c r="N78" s="22" t="s">
        <v>164</v>
      </c>
      <c r="O78" s="22">
        <v>0.23</v>
      </c>
      <c r="P78" s="22">
        <v>0.28</v>
      </c>
      <c r="Q78" s="22" t="s">
        <v>165</v>
      </c>
      <c r="R78" s="22">
        <v>0.06</v>
      </c>
      <c r="S78" s="23">
        <v>0.29</v>
      </c>
    </row>
    <row r="79" spans="1:19">
      <c r="A79" s="24">
        <v>66</v>
      </c>
      <c r="B79" s="24" t="s">
        <v>166</v>
      </c>
      <c r="C79" s="24" t="s">
        <v>167</v>
      </c>
      <c r="D79" s="24" t="s">
        <v>36</v>
      </c>
      <c r="E79" s="24" t="s">
        <v>37</v>
      </c>
      <c r="F79" s="24">
        <v>28.87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270.89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148.92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0.85</v>
      </c>
      <c r="N84" s="22" t="s">
        <v>175</v>
      </c>
      <c r="O84" s="22">
        <v>0.57</v>
      </c>
      <c r="P84" s="22">
        <v>0</v>
      </c>
      <c r="Q84" s="22" t="s">
        <v>38</v>
      </c>
      <c r="R84" s="22">
        <v>0</v>
      </c>
      <c r="S84" s="23">
        <v>0.57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19.61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33.53</v>
      </c>
      <c r="N85" s="24" t="s">
        <v>178</v>
      </c>
      <c r="O85" s="24">
        <v>171</v>
      </c>
      <c r="P85" s="24">
        <v>0</v>
      </c>
      <c r="Q85" s="24" t="s">
        <v>38</v>
      </c>
      <c r="R85" s="24">
        <v>0</v>
      </c>
      <c r="S85" s="25">
        <v>171</v>
      </c>
    </row>
    <row r="86" spans="1:19">
      <c r="A86" s="22">
        <v>73</v>
      </c>
      <c r="B86" s="22" t="s">
        <v>179</v>
      </c>
      <c r="C86" s="22" t="s">
        <v>180</v>
      </c>
      <c r="D86" s="22" t="s">
        <v>36</v>
      </c>
      <c r="E86" s="22" t="s">
        <v>37</v>
      </c>
      <c r="F86" s="22">
        <v>252.84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1.03</v>
      </c>
      <c r="N86" s="22" t="s">
        <v>164</v>
      </c>
      <c r="O86" s="22">
        <v>0.41</v>
      </c>
      <c r="P86" s="22">
        <v>0</v>
      </c>
      <c r="Q86" s="22" t="s">
        <v>38</v>
      </c>
      <c r="R86" s="22">
        <v>0</v>
      </c>
      <c r="S86" s="23">
        <v>0.41</v>
      </c>
    </row>
    <row r="87" spans="1:19">
      <c r="A87" s="24">
        <v>74</v>
      </c>
      <c r="B87" s="24" t="s">
        <v>181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135.38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</v>
      </c>
      <c r="N88" s="22" t="s">
        <v>184</v>
      </c>
      <c r="O88" s="22">
        <v>0.37</v>
      </c>
      <c r="P88" s="22">
        <v>10.06</v>
      </c>
      <c r="Q88" s="22" t="s">
        <v>185</v>
      </c>
      <c r="R88" s="22">
        <v>7.43</v>
      </c>
      <c r="S88" s="25">
        <v>7.8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461.75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0.27</v>
      </c>
      <c r="N89" s="24" t="s">
        <v>188</v>
      </c>
      <c r="O89" s="24">
        <v>0.06</v>
      </c>
      <c r="P89" s="24">
        <v>0</v>
      </c>
      <c r="Q89" s="24" t="s">
        <v>38</v>
      </c>
      <c r="R89" s="24">
        <v>0</v>
      </c>
      <c r="S89" s="23">
        <v>0.06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440.55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3.14</v>
      </c>
      <c r="Q91" s="24" t="s">
        <v>192</v>
      </c>
      <c r="R91" s="24">
        <v>0.71</v>
      </c>
      <c r="S91" s="23">
        <v>0.71</v>
      </c>
    </row>
    <row r="92" spans="1:19">
      <c r="A92" s="22">
        <v>79</v>
      </c>
      <c r="B92" s="22" t="s">
        <v>193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181.33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0.63</v>
      </c>
      <c r="N93" s="24" t="s">
        <v>138</v>
      </c>
      <c r="O93" s="24">
        <v>0.35</v>
      </c>
      <c r="P93" s="24">
        <v>0</v>
      </c>
      <c r="Q93" s="24" t="s">
        <v>38</v>
      </c>
      <c r="R93" s="24">
        <v>0</v>
      </c>
      <c r="S93" s="23">
        <v>0.35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179.21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5.52</v>
      </c>
      <c r="N94" s="22" t="s">
        <v>198</v>
      </c>
      <c r="O94" s="22">
        <v>3.08</v>
      </c>
      <c r="P94" s="22">
        <v>0</v>
      </c>
      <c r="Q94" s="22" t="s">
        <v>38</v>
      </c>
      <c r="R94" s="22">
        <v>0</v>
      </c>
      <c r="S94" s="26">
        <v>3.08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337.1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</v>
      </c>
      <c r="M95" s="24">
        <v>4.73</v>
      </c>
      <c r="N95" s="24" t="s">
        <v>201</v>
      </c>
      <c r="O95" s="24">
        <v>1.4</v>
      </c>
      <c r="P95" s="24">
        <v>0</v>
      </c>
      <c r="Q95" s="24" t="s">
        <v>38</v>
      </c>
      <c r="R95" s="24">
        <v>0</v>
      </c>
      <c r="S95" s="23">
        <v>1.7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110.47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5.67</v>
      </c>
      <c r="N97" s="24" t="s">
        <v>205</v>
      </c>
      <c r="O97" s="24">
        <v>5.13</v>
      </c>
      <c r="P97" s="24">
        <v>0</v>
      </c>
      <c r="Q97" s="24" t="s">
        <v>38</v>
      </c>
      <c r="R97" s="24">
        <v>0</v>
      </c>
      <c r="S97" s="25">
        <v>5.13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67.56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1.57</v>
      </c>
      <c r="N99" s="24" t="s">
        <v>209</v>
      </c>
      <c r="O99" s="24">
        <v>2.32</v>
      </c>
      <c r="P99" s="24">
        <v>0</v>
      </c>
      <c r="Q99" s="24" t="s">
        <v>38</v>
      </c>
      <c r="R99" s="24">
        <v>0</v>
      </c>
      <c r="S99" s="26">
        <v>2.32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230.58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4.87</v>
      </c>
      <c r="N104" s="22" t="s">
        <v>216</v>
      </c>
      <c r="O104" s="22">
        <v>2.11</v>
      </c>
      <c r="P104" s="22">
        <v>0</v>
      </c>
      <c r="Q104" s="22" t="s">
        <v>38</v>
      </c>
      <c r="R104" s="22">
        <v>0</v>
      </c>
      <c r="S104" s="26">
        <v>2.11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150.22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47.66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4.45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18.63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 t="s">
        <v>228</v>
      </c>
      <c r="D111" s="24" t="s">
        <v>36</v>
      </c>
      <c r="E111" s="24" t="s">
        <v>37</v>
      </c>
      <c r="F111" s="24">
        <v>435.98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0.2</v>
      </c>
      <c r="N111" s="24" t="s">
        <v>229</v>
      </c>
      <c r="O111" s="24">
        <v>0.05</v>
      </c>
      <c r="P111" s="24">
        <v>4.67</v>
      </c>
      <c r="Q111" s="24" t="s">
        <v>230</v>
      </c>
      <c r="R111" s="24">
        <v>1.07</v>
      </c>
      <c r="S111" s="23">
        <v>1.12</v>
      </c>
    </row>
    <row r="112" spans="1:19">
      <c r="A112" s="22">
        <v>99</v>
      </c>
      <c r="B112" s="22" t="s">
        <v>231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 t="s">
        <v>233</v>
      </c>
      <c r="D113" s="24" t="s">
        <v>36</v>
      </c>
      <c r="E113" s="24" t="s">
        <v>37</v>
      </c>
      <c r="F113" s="24">
        <v>15.36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67.65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</v>
      </c>
      <c r="N116" s="22" t="s">
        <v>238</v>
      </c>
      <c r="O116" s="22">
        <v>0.59</v>
      </c>
      <c r="P116" s="22">
        <v>0</v>
      </c>
      <c r="Q116" s="22" t="s">
        <v>38</v>
      </c>
      <c r="R116" s="22">
        <v>0</v>
      </c>
      <c r="S116" s="23">
        <v>0.59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 t="s">
        <v>242</v>
      </c>
      <c r="D119" s="24" t="s">
        <v>36</v>
      </c>
      <c r="E119" s="24" t="s">
        <v>37</v>
      </c>
      <c r="F119" s="24">
        <v>412.42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14.93</v>
      </c>
      <c r="N119" s="24" t="s">
        <v>243</v>
      </c>
      <c r="O119" s="24">
        <v>3.62</v>
      </c>
      <c r="P119" s="24">
        <v>4.23</v>
      </c>
      <c r="Q119" s="24" t="s">
        <v>244</v>
      </c>
      <c r="R119" s="24">
        <v>1.03</v>
      </c>
      <c r="S119" s="26">
        <v>4.65</v>
      </c>
    </row>
    <row r="120" spans="1:19">
      <c r="A120" s="22">
        <v>107</v>
      </c>
      <c r="B120" s="22" t="s">
        <v>245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246</v>
      </c>
      <c r="C121" s="24" t="s">
        <v>247</v>
      </c>
      <c r="D121" s="24" t="s">
        <v>36</v>
      </c>
      <c r="E121" s="24" t="s">
        <v>37</v>
      </c>
      <c r="F121" s="24">
        <v>25.99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 t="s">
        <v>249</v>
      </c>
      <c r="D122" s="22" t="s">
        <v>36</v>
      </c>
      <c r="E122" s="22" t="s">
        <v>37</v>
      </c>
      <c r="F122" s="22">
        <v>45.54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 t="s">
        <v>252</v>
      </c>
      <c r="D124" s="22" t="s">
        <v>36</v>
      </c>
      <c r="E124" s="22" t="s">
        <v>37</v>
      </c>
      <c r="F124" s="22">
        <v>483.94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</v>
      </c>
      <c r="N124" s="22" t="s">
        <v>253</v>
      </c>
      <c r="O124" s="22">
        <v>0.17</v>
      </c>
      <c r="P124" s="22">
        <v>13.79</v>
      </c>
      <c r="Q124" s="22" t="s">
        <v>254</v>
      </c>
      <c r="R124" s="22">
        <v>2.85</v>
      </c>
      <c r="S124" s="26">
        <v>3.02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358.76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459.93</v>
      </c>
      <c r="N125" s="24" t="s">
        <v>257</v>
      </c>
      <c r="O125" s="24">
        <v>128.2</v>
      </c>
      <c r="P125" s="24">
        <v>0</v>
      </c>
      <c r="Q125" s="24" t="s">
        <v>38</v>
      </c>
      <c r="R125" s="24">
        <v>0</v>
      </c>
      <c r="S125" s="25">
        <v>128.2</v>
      </c>
    </row>
    <row r="126" spans="1:19">
      <c r="A126" s="22">
        <v>113</v>
      </c>
      <c r="B126" s="22" t="s">
        <v>258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 t="s">
        <v>260</v>
      </c>
      <c r="D127" s="24" t="s">
        <v>36</v>
      </c>
      <c r="E127" s="24" t="s">
        <v>37</v>
      </c>
      <c r="F127" s="24">
        <v>343.33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 t="s">
        <v>262</v>
      </c>
      <c r="D128" s="22" t="s">
        <v>36</v>
      </c>
      <c r="E128" s="22" t="s">
        <v>37</v>
      </c>
      <c r="F128" s="22">
        <v>37.74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302.22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1.17</v>
      </c>
      <c r="N129" s="24" t="s">
        <v>107</v>
      </c>
      <c r="O129" s="24">
        <v>0.39</v>
      </c>
      <c r="P129" s="24">
        <v>2.45</v>
      </c>
      <c r="Q129" s="24" t="s">
        <v>265</v>
      </c>
      <c r="R129" s="24">
        <v>0.81</v>
      </c>
      <c r="S129" s="23">
        <v>1.2</v>
      </c>
    </row>
    <row r="130" spans="1:19">
      <c r="A130" s="22">
        <v>117</v>
      </c>
      <c r="B130" s="22" t="s">
        <v>266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 t="s">
        <v>271</v>
      </c>
      <c r="D134" s="22" t="s">
        <v>36</v>
      </c>
      <c r="E134" s="22" t="s">
        <v>37</v>
      </c>
      <c r="F134" s="22">
        <v>46.35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272</v>
      </c>
      <c r="C135" s="24" t="s">
        <v>273</v>
      </c>
      <c r="D135" s="24" t="s">
        <v>36</v>
      </c>
      <c r="E135" s="24" t="s">
        <v>37</v>
      </c>
      <c r="F135" s="24">
        <v>124.88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1.58</v>
      </c>
      <c r="Q135" s="24" t="s">
        <v>274</v>
      </c>
      <c r="R135" s="24">
        <v>1.27</v>
      </c>
      <c r="S135" s="23">
        <v>1.27</v>
      </c>
    </row>
    <row r="136" spans="1:19">
      <c r="A136" s="22">
        <v>123</v>
      </c>
      <c r="B136" s="22" t="s">
        <v>275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317.72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0.93</v>
      </c>
      <c r="N137" s="24" t="s">
        <v>278</v>
      </c>
      <c r="O137" s="24">
        <v>0.29</v>
      </c>
      <c r="P137" s="24">
        <v>0</v>
      </c>
      <c r="Q137" s="24" t="s">
        <v>38</v>
      </c>
      <c r="R137" s="24">
        <v>0</v>
      </c>
      <c r="S137" s="23">
        <v>0.29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412.3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11.47</v>
      </c>
      <c r="Q138" s="22" t="s">
        <v>281</v>
      </c>
      <c r="R138" s="22">
        <v>2.78</v>
      </c>
      <c r="S138" s="26">
        <v>2.78</v>
      </c>
    </row>
    <row r="139" spans="1:19">
      <c r="A139" s="24">
        <v>126</v>
      </c>
      <c r="B139" s="24" t="s">
        <v>282</v>
      </c>
      <c r="C139" s="24" t="s">
        <v>283</v>
      </c>
      <c r="D139" s="24" t="s">
        <v>36</v>
      </c>
      <c r="E139" s="24" t="s">
        <v>37</v>
      </c>
      <c r="F139" s="24">
        <v>13.03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474.84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1.1</v>
      </c>
      <c r="N142" s="22" t="s">
        <v>288</v>
      </c>
      <c r="O142" s="22">
        <v>0.23</v>
      </c>
      <c r="P142" s="22">
        <v>2.58</v>
      </c>
      <c r="Q142" s="22" t="s">
        <v>289</v>
      </c>
      <c r="R142" s="22">
        <v>0.54</v>
      </c>
      <c r="S142" s="23">
        <v>0.77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342.91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3.62</v>
      </c>
      <c r="N144" s="22" t="s">
        <v>293</v>
      </c>
      <c r="O144" s="22">
        <v>1.05</v>
      </c>
      <c r="P144" s="22">
        <v>5.35</v>
      </c>
      <c r="Q144" s="22" t="s">
        <v>294</v>
      </c>
      <c r="R144" s="22">
        <v>1.56</v>
      </c>
      <c r="S144" s="26">
        <v>2.61</v>
      </c>
    </row>
    <row r="145" spans="1:19">
      <c r="A145" s="24">
        <v>132</v>
      </c>
      <c r="B145" s="24" t="s">
        <v>295</v>
      </c>
      <c r="C145" s="24" t="s">
        <v>296</v>
      </c>
      <c r="D145" s="24" t="s">
        <v>36</v>
      </c>
      <c r="E145" s="24" t="s">
        <v>37</v>
      </c>
      <c r="F145" s="24">
        <v>354.64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</v>
      </c>
      <c r="N145" s="24" t="s">
        <v>297</v>
      </c>
      <c r="O145" s="24">
        <v>0.28</v>
      </c>
      <c r="P145" s="24">
        <v>0</v>
      </c>
      <c r="Q145" s="24" t="s">
        <v>38</v>
      </c>
      <c r="R145" s="24">
        <v>0</v>
      </c>
      <c r="S145" s="23">
        <v>0.28</v>
      </c>
    </row>
    <row r="146" spans="1:19">
      <c r="A146" s="22">
        <v>133</v>
      </c>
      <c r="B146" s="22" t="s">
        <v>298</v>
      </c>
      <c r="C146" s="22" t="s">
        <v>299</v>
      </c>
      <c r="D146" s="22" t="s">
        <v>36</v>
      </c>
      <c r="E146" s="22" t="s">
        <v>37</v>
      </c>
      <c r="F146" s="22">
        <v>375.66</v>
      </c>
      <c r="G146" s="22">
        <v>1</v>
      </c>
      <c r="H146" s="22">
        <v>1</v>
      </c>
      <c r="I146" s="22">
        <v>0.27</v>
      </c>
      <c r="J146" s="22">
        <v>0</v>
      </c>
      <c r="K146" s="22">
        <v>0</v>
      </c>
      <c r="L146" s="22">
        <v>0</v>
      </c>
      <c r="M146" s="22">
        <v>5.43</v>
      </c>
      <c r="N146" s="22" t="s">
        <v>300</v>
      </c>
      <c r="O146" s="22">
        <v>1.45</v>
      </c>
      <c r="P146" s="22">
        <v>0.15</v>
      </c>
      <c r="Q146" s="22" t="s">
        <v>301</v>
      </c>
      <c r="R146" s="22">
        <v>0.04</v>
      </c>
      <c r="S146" s="23">
        <v>1.76</v>
      </c>
    </row>
    <row r="147" spans="1:19">
      <c r="A147" s="24">
        <v>134</v>
      </c>
      <c r="B147" s="24" t="s">
        <v>302</v>
      </c>
      <c r="C147" s="24" t="s">
        <v>303</v>
      </c>
      <c r="D147" s="24" t="s">
        <v>36</v>
      </c>
      <c r="E147" s="24" t="s">
        <v>37</v>
      </c>
      <c r="F147" s="24">
        <v>29.15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428.99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2.87</v>
      </c>
      <c r="Q149" s="24" t="s">
        <v>307</v>
      </c>
      <c r="R149" s="24">
        <v>0.67</v>
      </c>
      <c r="S149" s="23">
        <v>0.67</v>
      </c>
    </row>
    <row r="150" spans="1:19">
      <c r="A150" s="22">
        <v>137</v>
      </c>
      <c r="B150" s="22" t="s">
        <v>308</v>
      </c>
      <c r="C150" s="22" t="s">
        <v>309</v>
      </c>
      <c r="D150" s="22" t="s">
        <v>36</v>
      </c>
      <c r="E150" s="22" t="s">
        <v>37</v>
      </c>
      <c r="F150" s="22">
        <v>23.3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313</v>
      </c>
      <c r="C154" s="22" t="s">
        <v>314</v>
      </c>
      <c r="D154" s="22" t="s">
        <v>36</v>
      </c>
      <c r="E154" s="22" t="s">
        <v>37</v>
      </c>
      <c r="F154" s="22">
        <v>436.45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6.84</v>
      </c>
      <c r="Q154" s="22" t="s">
        <v>315</v>
      </c>
      <c r="R154" s="22">
        <v>1.57</v>
      </c>
      <c r="S154" s="23">
        <v>1.57</v>
      </c>
    </row>
    <row r="155" spans="1:19">
      <c r="A155" s="24">
        <v>142</v>
      </c>
      <c r="B155" s="24" t="s">
        <v>316</v>
      </c>
      <c r="C155" s="24" t="s">
        <v>317</v>
      </c>
      <c r="D155" s="24" t="s">
        <v>36</v>
      </c>
      <c r="E155" s="24" t="s">
        <v>37</v>
      </c>
      <c r="F155" s="24">
        <v>481.78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6.63</v>
      </c>
      <c r="N155" s="24" t="s">
        <v>318</v>
      </c>
      <c r="O155" s="24">
        <v>1.38</v>
      </c>
      <c r="P155" s="24">
        <v>2.25</v>
      </c>
      <c r="Q155" s="24" t="s">
        <v>319</v>
      </c>
      <c r="R155" s="24">
        <v>0.47</v>
      </c>
      <c r="S155" s="23">
        <v>1.85</v>
      </c>
    </row>
    <row r="156" spans="1:19">
      <c r="A156" s="22">
        <v>143</v>
      </c>
      <c r="B156" s="22" t="s">
        <v>320</v>
      </c>
      <c r="C156" s="22" t="s">
        <v>321</v>
      </c>
      <c r="D156" s="22" t="s">
        <v>36</v>
      </c>
      <c r="E156" s="22" t="s">
        <v>37</v>
      </c>
      <c r="F156" s="22">
        <v>451.83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3.4</v>
      </c>
      <c r="Q156" s="22" t="s">
        <v>322</v>
      </c>
      <c r="R156" s="22">
        <v>0.75</v>
      </c>
      <c r="S156" s="23">
        <v>0.75</v>
      </c>
    </row>
    <row r="157" spans="1:19">
      <c r="A157" s="24">
        <v>144</v>
      </c>
      <c r="B157" s="24" t="s">
        <v>323</v>
      </c>
      <c r="C157" s="24" t="s">
        <v>324</v>
      </c>
      <c r="D157" s="24" t="s">
        <v>36</v>
      </c>
      <c r="E157" s="24" t="s">
        <v>37</v>
      </c>
      <c r="F157" s="24">
        <v>326.08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1.08</v>
      </c>
      <c r="N157" s="24" t="s">
        <v>325</v>
      </c>
      <c r="O157" s="24">
        <v>0.33</v>
      </c>
      <c r="P157" s="24">
        <v>34.21</v>
      </c>
      <c r="Q157" s="24" t="s">
        <v>326</v>
      </c>
      <c r="R157" s="24">
        <v>10.49</v>
      </c>
      <c r="S157" s="25">
        <v>10.82</v>
      </c>
    </row>
    <row r="158" spans="1:19">
      <c r="A158" s="22">
        <v>145</v>
      </c>
      <c r="B158" s="22" t="s">
        <v>327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328</v>
      </c>
      <c r="C159" s="24" t="s">
        <v>329</v>
      </c>
      <c r="D159" s="24" t="s">
        <v>36</v>
      </c>
      <c r="E159" s="24" t="s">
        <v>37</v>
      </c>
      <c r="F159" s="24">
        <v>502.11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0.13</v>
      </c>
      <c r="N159" s="24" t="s">
        <v>330</v>
      </c>
      <c r="O159" s="24">
        <v>0.03</v>
      </c>
      <c r="P159" s="24">
        <v>20.57</v>
      </c>
      <c r="Q159" s="24" t="s">
        <v>331</v>
      </c>
      <c r="R159" s="24">
        <v>4.1</v>
      </c>
      <c r="S159" s="26">
        <v>4.13</v>
      </c>
    </row>
    <row r="160" spans="1:19">
      <c r="A160" s="22">
        <v>147</v>
      </c>
      <c r="B160" s="22" t="s">
        <v>332</v>
      </c>
      <c r="C160" s="22" t="s">
        <v>333</v>
      </c>
      <c r="D160" s="22" t="s">
        <v>36</v>
      </c>
      <c r="E160" s="22" t="s">
        <v>37</v>
      </c>
      <c r="F160" s="22">
        <v>1.13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334</v>
      </c>
      <c r="C161" s="24" t="s">
        <v>335</v>
      </c>
      <c r="D161" s="24" t="s">
        <v>36</v>
      </c>
      <c r="E161" s="24" t="s">
        <v>37</v>
      </c>
      <c r="F161" s="24">
        <v>68.02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0.27</v>
      </c>
      <c r="N161" s="24" t="s">
        <v>188</v>
      </c>
      <c r="O161" s="24">
        <v>0.39</v>
      </c>
      <c r="P161" s="24">
        <v>0</v>
      </c>
      <c r="Q161" s="24" t="s">
        <v>38</v>
      </c>
      <c r="R161" s="24">
        <v>0</v>
      </c>
      <c r="S161" s="23">
        <v>0.39</v>
      </c>
    </row>
    <row r="162" spans="1:19">
      <c r="A162" s="22">
        <v>149</v>
      </c>
      <c r="B162" s="22" t="s">
        <v>336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340</v>
      </c>
      <c r="C166" s="22" t="s">
        <v>341</v>
      </c>
      <c r="D166" s="22" t="s">
        <v>36</v>
      </c>
      <c r="E166" s="22" t="s">
        <v>37</v>
      </c>
      <c r="F166" s="22">
        <v>128.95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0.97</v>
      </c>
      <c r="Q166" s="22" t="s">
        <v>342</v>
      </c>
      <c r="R166" s="22">
        <v>0.75</v>
      </c>
      <c r="S166" s="23">
        <v>0.75</v>
      </c>
    </row>
    <row r="167" spans="1:19">
      <c r="A167" s="24">
        <v>154</v>
      </c>
      <c r="B167" s="24" t="s">
        <v>343</v>
      </c>
      <c r="C167" s="24" t="s">
        <v>344</v>
      </c>
      <c r="D167" s="24" t="s">
        <v>36</v>
      </c>
      <c r="E167" s="24" t="s">
        <v>37</v>
      </c>
      <c r="F167" s="24">
        <v>136.98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345</v>
      </c>
      <c r="C168" s="22" t="s">
        <v>346</v>
      </c>
      <c r="D168" s="22" t="s">
        <v>36</v>
      </c>
      <c r="E168" s="22" t="s">
        <v>37</v>
      </c>
      <c r="F168" s="22">
        <v>18.98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348</v>
      </c>
      <c r="C170" s="22" t="s">
        <v>349</v>
      </c>
      <c r="D170" s="22" t="s">
        <v>36</v>
      </c>
      <c r="E170" s="22" t="s">
        <v>37</v>
      </c>
      <c r="F170" s="22">
        <v>498.82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13.98</v>
      </c>
      <c r="N170" s="22" t="s">
        <v>350</v>
      </c>
      <c r="O170" s="22">
        <v>2.8</v>
      </c>
      <c r="P170" s="22">
        <v>21.22</v>
      </c>
      <c r="Q170" s="22" t="s">
        <v>351</v>
      </c>
      <c r="R170" s="22">
        <v>4.25</v>
      </c>
      <c r="S170" s="25">
        <v>7.05</v>
      </c>
    </row>
    <row r="171" spans="1:19">
      <c r="A171" s="24">
        <v>158</v>
      </c>
      <c r="B171" s="24" t="s">
        <v>352</v>
      </c>
      <c r="C171" s="24" t="s">
        <v>353</v>
      </c>
      <c r="D171" s="24" t="s">
        <v>36</v>
      </c>
      <c r="E171" s="24" t="s">
        <v>37</v>
      </c>
      <c r="F171" s="24">
        <v>17.41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355</v>
      </c>
      <c r="C173" s="24" t="s">
        <v>356</v>
      </c>
      <c r="D173" s="24" t="s">
        <v>36</v>
      </c>
      <c r="E173" s="24" t="s">
        <v>37</v>
      </c>
      <c r="F173" s="24">
        <v>17.9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358</v>
      </c>
      <c r="C175" s="24" t="s">
        <v>359</v>
      </c>
      <c r="D175" s="24" t="s">
        <v>36</v>
      </c>
      <c r="E175" s="24" t="s">
        <v>37</v>
      </c>
      <c r="F175" s="24">
        <v>485.34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360</v>
      </c>
      <c r="C176" s="22" t="s">
        <v>361</v>
      </c>
      <c r="D176" s="22" t="s">
        <v>36</v>
      </c>
      <c r="E176" s="22" t="s">
        <v>37</v>
      </c>
      <c r="F176" s="22">
        <v>10.14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363</v>
      </c>
      <c r="C178" s="22" t="s">
        <v>364</v>
      </c>
      <c r="D178" s="22" t="s">
        <v>36</v>
      </c>
      <c r="E178" s="22" t="s">
        <v>37</v>
      </c>
      <c r="F178" s="22">
        <v>3.15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365</v>
      </c>
      <c r="C179" s="24" t="s">
        <v>366</v>
      </c>
      <c r="D179" s="24" t="s">
        <v>36</v>
      </c>
      <c r="E179" s="24" t="s">
        <v>37</v>
      </c>
      <c r="F179" s="24">
        <v>388.95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2.67</v>
      </c>
      <c r="N179" s="24" t="s">
        <v>367</v>
      </c>
      <c r="O179" s="24">
        <v>0.69</v>
      </c>
      <c r="P179" s="24">
        <v>31.64</v>
      </c>
      <c r="Q179" s="24" t="s">
        <v>368</v>
      </c>
      <c r="R179" s="24">
        <v>8.13</v>
      </c>
      <c r="S179" s="25">
        <v>8.82</v>
      </c>
    </row>
    <row r="180" spans="1:19">
      <c r="A180" s="22">
        <v>167</v>
      </c>
      <c r="B180" s="22" t="s">
        <v>369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373</v>
      </c>
      <c r="C184" s="22" t="s">
        <v>374</v>
      </c>
      <c r="D184" s="22" t="s">
        <v>36</v>
      </c>
      <c r="E184" s="22" t="s">
        <v>37</v>
      </c>
      <c r="F184" s="22">
        <v>445.42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1.62</v>
      </c>
      <c r="N184" s="22" t="s">
        <v>375</v>
      </c>
      <c r="O184" s="22">
        <v>0.36</v>
      </c>
      <c r="P184" s="22">
        <v>24.5</v>
      </c>
      <c r="Q184" s="22" t="s">
        <v>376</v>
      </c>
      <c r="R184" s="22">
        <v>5.5</v>
      </c>
      <c r="S184" s="25">
        <v>5.86</v>
      </c>
    </row>
    <row r="185" spans="1:19">
      <c r="A185" s="24">
        <v>172</v>
      </c>
      <c r="B185" s="24" t="s">
        <v>377</v>
      </c>
      <c r="C185" s="24" t="s">
        <v>378</v>
      </c>
      <c r="D185" s="24" t="s">
        <v>36</v>
      </c>
      <c r="E185" s="24" t="s">
        <v>37</v>
      </c>
      <c r="F185" s="24">
        <v>427.1</v>
      </c>
      <c r="G185" s="24">
        <v>2</v>
      </c>
      <c r="H185" s="24">
        <v>2</v>
      </c>
      <c r="I185" s="24">
        <v>0.47</v>
      </c>
      <c r="J185" s="24">
        <v>0</v>
      </c>
      <c r="K185" s="24">
        <v>0</v>
      </c>
      <c r="L185" s="24">
        <v>0</v>
      </c>
      <c r="M185" s="24">
        <v>9.87</v>
      </c>
      <c r="N185" s="24" t="s">
        <v>379</v>
      </c>
      <c r="O185" s="24">
        <v>2.31</v>
      </c>
      <c r="P185" s="24">
        <v>0</v>
      </c>
      <c r="Q185" s="24" t="s">
        <v>38</v>
      </c>
      <c r="R185" s="24">
        <v>0</v>
      </c>
      <c r="S185" s="26">
        <v>2.78</v>
      </c>
    </row>
    <row r="186" spans="1:19">
      <c r="A186" s="22">
        <v>173</v>
      </c>
      <c r="B186" s="22" t="s">
        <v>380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38.41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2.22</v>
      </c>
      <c r="N187" s="24" t="s">
        <v>383</v>
      </c>
      <c r="O187" s="24">
        <v>5.77</v>
      </c>
      <c r="P187" s="24">
        <v>0</v>
      </c>
      <c r="Q187" s="24" t="s">
        <v>38</v>
      </c>
      <c r="R187" s="24">
        <v>0</v>
      </c>
      <c r="S187" s="25">
        <v>5.77</v>
      </c>
    </row>
    <row r="188" spans="1:19">
      <c r="A188" s="22">
        <v>175</v>
      </c>
      <c r="B188" s="22" t="s">
        <v>384</v>
      </c>
      <c r="C188" s="22" t="s">
        <v>385</v>
      </c>
      <c r="D188" s="22" t="s">
        <v>36</v>
      </c>
      <c r="E188" s="22" t="s">
        <v>37</v>
      </c>
      <c r="F188" s="22">
        <v>239.08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0.28</v>
      </c>
      <c r="N188" s="22" t="s">
        <v>386</v>
      </c>
      <c r="O188" s="22">
        <v>0.12</v>
      </c>
      <c r="P188" s="22">
        <v>0</v>
      </c>
      <c r="Q188" s="22" t="s">
        <v>38</v>
      </c>
      <c r="R188" s="22">
        <v>0</v>
      </c>
      <c r="S188" s="23">
        <v>0.12</v>
      </c>
    </row>
    <row r="189" spans="1:19">
      <c r="A189" s="24">
        <v>176</v>
      </c>
      <c r="B189" s="24" t="s">
        <v>387</v>
      </c>
      <c r="C189" s="24" t="s">
        <v>388</v>
      </c>
      <c r="D189" s="24" t="s">
        <v>36</v>
      </c>
      <c r="E189" s="24" t="s">
        <v>37</v>
      </c>
      <c r="F189" s="24">
        <v>382.33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9.47</v>
      </c>
      <c r="N189" s="24" t="s">
        <v>389</v>
      </c>
      <c r="O189" s="24">
        <v>2.48</v>
      </c>
      <c r="P189" s="24">
        <v>10.47</v>
      </c>
      <c r="Q189" s="24" t="s">
        <v>390</v>
      </c>
      <c r="R189" s="24">
        <v>2.74</v>
      </c>
      <c r="S189" s="25">
        <v>5.22</v>
      </c>
    </row>
    <row r="190" spans="1:19">
      <c r="A190" s="22">
        <v>177</v>
      </c>
      <c r="B190" s="22" t="s">
        <v>391</v>
      </c>
      <c r="C190" s="22" t="s">
        <v>392</v>
      </c>
      <c r="D190" s="22" t="s">
        <v>36</v>
      </c>
      <c r="E190" s="22" t="s">
        <v>37</v>
      </c>
      <c r="F190" s="22">
        <v>34.62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 t="s">
        <v>394</v>
      </c>
      <c r="D191" s="24" t="s">
        <v>36</v>
      </c>
      <c r="E191" s="24" t="s">
        <v>37</v>
      </c>
      <c r="F191" s="24">
        <v>20.94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395</v>
      </c>
      <c r="C192" s="22" t="s">
        <v>396</v>
      </c>
      <c r="D192" s="22" t="s">
        <v>36</v>
      </c>
      <c r="E192" s="22" t="s">
        <v>37</v>
      </c>
      <c r="F192" s="22">
        <v>85.04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</v>
      </c>
      <c r="N192" s="22" t="s">
        <v>397</v>
      </c>
      <c r="O192" s="22">
        <v>0.71</v>
      </c>
      <c r="P192" s="22">
        <v>0</v>
      </c>
      <c r="Q192" s="22" t="s">
        <v>38</v>
      </c>
      <c r="R192" s="22">
        <v>0</v>
      </c>
      <c r="S192" s="23">
        <v>0.71</v>
      </c>
    </row>
    <row r="193" spans="1:19">
      <c r="A193" s="24">
        <v>180</v>
      </c>
      <c r="B193" s="24" t="s">
        <v>398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400</v>
      </c>
      <c r="C195" s="24" t="s">
        <v>401</v>
      </c>
      <c r="D195" s="24" t="s">
        <v>36</v>
      </c>
      <c r="E195" s="24" t="s">
        <v>37</v>
      </c>
      <c r="F195" s="24">
        <v>267.75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2.23</v>
      </c>
      <c r="N195" s="24" t="s">
        <v>402</v>
      </c>
      <c r="O195" s="24">
        <v>0.83</v>
      </c>
      <c r="P195" s="24">
        <v>2.48</v>
      </c>
      <c r="Q195" s="24" t="s">
        <v>403</v>
      </c>
      <c r="R195" s="24">
        <v>0.93</v>
      </c>
      <c r="S195" s="23">
        <v>1.76</v>
      </c>
    </row>
    <row r="196" spans="1:19">
      <c r="A196" s="22">
        <v>183</v>
      </c>
      <c r="B196" s="22" t="s">
        <v>404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 t="s">
        <v>406</v>
      </c>
      <c r="D197" s="24" t="s">
        <v>36</v>
      </c>
      <c r="E197" s="24" t="s">
        <v>37</v>
      </c>
      <c r="F197" s="24">
        <v>258.04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1.32</v>
      </c>
      <c r="N197" s="24" t="s">
        <v>407</v>
      </c>
      <c r="O197" s="24">
        <v>0.51</v>
      </c>
      <c r="P197" s="24">
        <v>0</v>
      </c>
      <c r="Q197" s="24" t="s">
        <v>38</v>
      </c>
      <c r="R197" s="24">
        <v>0</v>
      </c>
      <c r="S197" s="23">
        <v>0.51</v>
      </c>
    </row>
    <row r="198" spans="1:19">
      <c r="A198" s="22">
        <v>185</v>
      </c>
      <c r="B198" s="22" t="s">
        <v>408</v>
      </c>
      <c r="C198" s="22" t="s">
        <v>409</v>
      </c>
      <c r="D198" s="22" t="s">
        <v>36</v>
      </c>
      <c r="E198" s="22" t="s">
        <v>37</v>
      </c>
      <c r="F198" s="22">
        <v>440.94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1.75</v>
      </c>
      <c r="N198" s="22" t="s">
        <v>410</v>
      </c>
      <c r="O198" s="22">
        <v>0.4</v>
      </c>
      <c r="P198" s="22">
        <v>3.06</v>
      </c>
      <c r="Q198" s="22" t="s">
        <v>411</v>
      </c>
      <c r="R198" s="22">
        <v>0.69</v>
      </c>
      <c r="S198" s="23">
        <v>1.09</v>
      </c>
    </row>
    <row r="199" spans="1:19">
      <c r="A199" s="24">
        <v>186</v>
      </c>
      <c r="B199" s="24" t="s">
        <v>412</v>
      </c>
      <c r="C199" s="24" t="s">
        <v>413</v>
      </c>
      <c r="D199" s="24" t="s">
        <v>36</v>
      </c>
      <c r="E199" s="24" t="s">
        <v>37</v>
      </c>
      <c r="F199" s="24">
        <v>5.36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414</v>
      </c>
      <c r="S200" s="2">
        <f>AVERAGE(S14:S199)</f>
        <v>5.0832795698925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5.08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5.08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2020-12-06T03:30:06+03:00</dcterms:created>
  <dcterms:modified xsi:type="dcterms:W3CDTF">2020-12-06T03:30:06+03:00</dcterms:modified>
  <dc:title>Untitled Spreadsheet</dc:title>
  <dc:description/>
  <dc:subject/>
  <cp:keywords/>
  <cp:category/>
</cp:coreProperties>
</file>